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Ağustos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<sst xmlns="http://schemas.openxmlformats.org/spreadsheetml/2006/main" count="114" uniqueCount="46">
  <si>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</si>
  <si>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</si>
  <si>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</si>
  <si>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</si>
  <si>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</si>
  <si>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</si>
  <si>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</si>
  <si>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</si>
  <si>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</si>
  <si>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</si>
  <si>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</si>
  <si>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</si>
  <si>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</si>
  <si>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</si>
  <si>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</si>
  <si>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</si>
  <si>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</si>
  <si>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</si>
  <si>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</si>
  <si>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</si>
  <si>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</si>
  <si>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</si>
  <si>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</si>
  <si>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</si>
  <si>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</si>
  <si>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</si>
  <si>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</si>
  <si>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</si>
  <si>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</si>
  <si>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</si>
  <si>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</si>
  <si>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</si>
  <si>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</si>
  <si>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</si>
  <si>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</si>
  <si>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</si>
  <si>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</si>
  <si>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</si>
  <si>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</si>
  <si>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</si>
  <si>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</si>
  <si>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</si>
  <si>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</si>
  <si>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</si>
  <si>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AĞUSTOS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</si>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</sst>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8.9703578884093402E-2</v>
      </c>
      <c r="D17" s="24">
        <v>1.8919737804640298</v>
      </c>
      <c r="E17" s="25">
        <v>9.0643978976868961E-2</v>
      </c>
      <c r="F17" s="26">
        <v>0.63154219595411487</v>
      </c>
      <c r="G17" s="27">
        <v>17.835998430572996</v>
      </c>
      <c r="H17" s="28">
        <v>2.6601996463933255</v>
      </c>
      <c r="I17" s="29">
        <v>0.37136787998179022</v>
      </c>
      <c r="J17" s="30">
        <v>7.9622293828497899</v>
      </c>
      <c r="K17" s="31">
        <v>0.53688910352764385</v>
      </c>
      <c r="L17" s="32">
        <v>6.4473772201278114</v>
      </c>
      <c r="M17" s="33">
        <v>53.181354851960393</v>
      </c>
      <c r="N17" s="34">
        <v>26.196121228043221</v>
      </c>
      <c r="O17" s="35">
        <v>0.30008468761550433</v>
      </c>
    </row>
    <row r="18" spans="1:15" ht="15" thickBot="1" x14ac:dyDescent="0.35">
      <c r="A18" s="13" t="s">
        <v>17</v>
      </c>
      <c r="B18" s="17" t="s">
        <v>18</v>
      </c>
      <c r="C18" s="23">
        <v>1.4765730881960992E-2</v>
      </c>
      <c r="D18" s="24">
        <v>6.974505746694766E-2</v>
      </c>
      <c r="E18" s="25">
        <v>1.4794418347234476E-2</v>
      </c>
      <c r="F18" s="26">
        <v>2.8095126559372307E-2</v>
      </c>
      <c r="G18" s="27">
        <v>0.11761444803331195</v>
      </c>
      <c r="H18" s="28">
        <v>3.8650766097746446E-2</v>
      </c>
      <c r="I18" s="29">
        <v>7.8519184108054654E-2</v>
      </c>
      <c r="J18" s="30">
        <v>0.97884157704941177</v>
      </c>
      <c r="K18" s="31">
        <v>9.8151009034524478E-2</v>
      </c>
      <c r="L18" s="32">
        <v>0.34782728717874045</v>
      </c>
      <c r="M18" s="33">
        <v>17.417326820916859</v>
      </c>
      <c r="N18" s="34">
        <v>7.5610197804582144</v>
      </c>
      <c r="O18" s="35">
        <v>5.3697908635488928E-2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4.6833180499955657E-5</v>
      </c>
      <c r="D20" s="24">
        <v>0</v>
      </c>
      <c r="E20" s="25">
        <v>4.6808743582978106E-5</v>
      </c>
      <c r="F20" s="26">
        <v>4.0630480095045373E-5</v>
      </c>
      <c r="G20" s="27">
        <v>7.097630826399194E-4</v>
      </c>
      <c r="H20" s="28">
        <v>1.1953101731475649E-4</v>
      </c>
      <c r="I20" s="29">
        <v>1.0858784753252774E-4</v>
      </c>
      <c r="J20" s="30">
        <v>8.89391824474042E-5</v>
      </c>
      <c r="K20" s="31">
        <v>1.0815940194901874E-4</v>
      </c>
      <c r="L20" s="32">
        <v>0</v>
      </c>
      <c r="M20" s="33">
        <v>0</v>
      </c>
      <c r="N20" s="34">
        <v>0</v>
      </c>
      <c r="O20" s="35">
        <v>5.6928897774413568E-5</v>
      </c>
    </row>
    <row r="21" spans="1:15" ht="15" thickBot="1" x14ac:dyDescent="0.35">
      <c r="A21" s="13" t="s">
        <v>20</v>
      </c>
      <c r="B21" s="17" t="s">
        <v>15</v>
      </c>
      <c r="C21" s="23">
        <v>5.4010501327592768E-2</v>
      </c>
      <c r="D21" s="24">
        <v>0</v>
      </c>
      <c r="E21" s="25">
        <v>5.3982319382169269E-2</v>
      </c>
      <c r="F21" s="26">
        <v>0.12959307758945707</v>
      </c>
      <c r="G21" s="27">
        <v>0</v>
      </c>
      <c r="H21" s="28">
        <v>0.11431215508937885</v>
      </c>
      <c r="I21" s="29">
        <v>0.16975481612937277</v>
      </c>
      <c r="J21" s="30">
        <v>0</v>
      </c>
      <c r="K21" s="31">
        <v>0.16605325671376242</v>
      </c>
      <c r="L21" s="32">
        <v>2.4266412904982744</v>
      </c>
      <c r="M21" s="33">
        <v>0</v>
      </c>
      <c r="N21" s="34">
        <v>1.4011964199027664</v>
      </c>
      <c r="O21" s="35">
        <v>7.5975928423753378E-2</v>
      </c>
    </row>
    <row r="22" spans="1:15" ht="15" thickBot="1" x14ac:dyDescent="0.35">
      <c r="A22" s="13" t="s">
        <v>20</v>
      </c>
      <c r="B22" s="17" t="s">
        <v>18</v>
      </c>
      <c r="C22" s="23">
        <v>1.7859662461231643E-3</v>
      </c>
      <c r="D22" s="24">
        <v>0</v>
      </c>
      <c r="E22" s="25">
        <v>1.7850343532127251E-3</v>
      </c>
      <c r="F22" s="26">
        <v>7.6471174580358577E-3</v>
      </c>
      <c r="G22" s="27">
        <v>0</v>
      </c>
      <c r="H22" s="28">
        <v>6.7454102727537036E-3</v>
      </c>
      <c r="I22" s="29">
        <v>8.1055464661875364E-3</v>
      </c>
      <c r="J22" s="30">
        <v>0</v>
      </c>
      <c r="K22" s="31">
        <v>7.9288023682897897E-3</v>
      </c>
      <c r="L22" s="32">
        <v>0.88569635399758517</v>
      </c>
      <c r="M22" s="33">
        <v>0</v>
      </c>
      <c r="N22" s="34">
        <v>0.51142068883511083</v>
      </c>
      <c r="O22" s="35">
        <v>4.5562419782263063E-3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5.6148328538470851E-6</v>
      </c>
      <c r="D24" s="24">
        <v>0</v>
      </c>
      <c r="E24" s="25">
        <v>5.6119031103868383E-6</v>
      </c>
      <c r="F24" s="26">
        <v>0</v>
      </c>
      <c r="G24" s="27">
        <v>0</v>
      </c>
      <c r="H24" s="28">
        <v>0</v>
      </c>
      <c r="I24" s="29">
        <v>2.2057871294739803E-4</v>
      </c>
      <c r="J24" s="30">
        <v>0</v>
      </c>
      <c r="K24" s="31">
        <v>2.1576892180031566E-4</v>
      </c>
      <c r="L24" s="32">
        <v>0</v>
      </c>
      <c r="M24" s="33">
        <v>0</v>
      </c>
      <c r="N24" s="34">
        <v>0</v>
      </c>
      <c r="O24" s="35">
        <v>3.5462516211615236E-5</v>
      </c>
    </row>
    <row r="25" spans="1:15" ht="15" thickBot="1" x14ac:dyDescent="0.35">
      <c r="A25" s="81" t="s">
        <v>21</v>
      </c>
      <c r="B25" s="82"/>
      <c r="C25" s="10">
        <v>0.16031822535312415</v>
      </c>
      <c r="D25" s="10">
        <v>1.9617188379309773</v>
      </c>
      <c r="E25" s="10">
        <v>0.16125817170617882</v>
      </c>
      <c r="F25" s="10">
        <v>0.79691814804107508</v>
      </c>
      <c r="G25" s="10">
        <v>17.954322641688947</v>
      </c>
      <c r="H25" s="10">
        <v>2.8200275088705191</v>
      </c>
      <c r="I25" s="10">
        <v>0.62807659324588516</v>
      </c>
      <c r="J25" s="10">
        <v>8.941159899081649</v>
      </c>
      <c r="K25" s="10">
        <v>0.8093460999679698</v>
      </c>
      <c r="L25" s="10">
        <v>10.107542151802411</v>
      </c>
      <c r="M25" s="10">
        <v>70.598681672877248</v>
      </c>
      <c r="N25" s="10">
        <v>35.669758117239311</v>
      </c>
      <c r="O25" s="11">
        <v>0.43440715806695901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4.981308181679691E-2</v>
      </c>
      <c r="D29" s="37">
        <v>0.66796771381907538</v>
      </c>
      <c r="E29" s="38">
        <v>5.0135626501148334E-2</v>
      </c>
      <c r="F29" s="39">
        <v>1.0912697862591636</v>
      </c>
      <c r="G29" s="40">
        <v>18.549561550389988</v>
      </c>
      <c r="H29" s="41">
        <v>3.1498581645410351</v>
      </c>
      <c r="I29" s="42">
        <v>0.1340356431872628</v>
      </c>
      <c r="J29" s="43">
        <v>3.8373080164157778</v>
      </c>
      <c r="K29" s="44">
        <v>0.2147867113115787</v>
      </c>
      <c r="L29" s="45">
        <v>3.2329255188942128</v>
      </c>
      <c r="M29" s="46">
        <v>31.526159405523607</v>
      </c>
      <c r="N29" s="47">
        <v>15.189019596418831</v>
      </c>
      <c r="O29" s="48">
        <v>0.19202793333087992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4.376269875406659E-2</v>
      </c>
      <c r="D31" s="37">
        <v>0</v>
      </c>
      <c r="E31" s="38">
        <v>4.3739863972726722E-2</v>
      </c>
      <c r="F31" s="39">
        <v>8.3172376635925541E-2</v>
      </c>
      <c r="G31" s="40">
        <v>0</v>
      </c>
      <c r="H31" s="41">
        <v>7.3365134882263441E-2</v>
      </c>
      <c r="I31" s="42">
        <v>0.22901933266763996</v>
      </c>
      <c r="J31" s="43">
        <v>0</v>
      </c>
      <c r="K31" s="44">
        <v>0.22402549104050973</v>
      </c>
      <c r="L31" s="45">
        <v>2.1630458902946872</v>
      </c>
      <c r="M31" s="46">
        <v>0</v>
      </c>
      <c r="N31" s="47">
        <v>1.2489905984184286</v>
      </c>
      <c r="O31" s="48">
        <v>7.4322675793335888E-2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9.3575780570863493E-2</v>
      </c>
      <c r="D33" s="10">
        <v>0.66796771381907538</v>
      </c>
      <c r="E33" s="10">
        <v>9.3875490473875056E-2</v>
      </c>
      <c r="F33" s="10">
        <v>1.1744421628950892</v>
      </c>
      <c r="G33" s="10">
        <v>18.549561550389988</v>
      </c>
      <c r="H33" s="10">
        <v>3.2232232994232985</v>
      </c>
      <c r="I33" s="10">
        <v>0.36305497585490276</v>
      </c>
      <c r="J33" s="10">
        <v>3.8373080164157778</v>
      </c>
      <c r="K33" s="10">
        <v>0.4388122023520884</v>
      </c>
      <c r="L33" s="10">
        <v>5.3959714091888999</v>
      </c>
      <c r="M33" s="10">
        <v>31.526159405523607</v>
      </c>
      <c r="N33" s="10">
        <v>16.438010194837261</v>
      </c>
      <c r="O33" s="11">
        <v>0.26635060912421582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547831</v>
      </c>
      <c r="C38" s="50">
        <v>286</v>
      </c>
      <c r="D38" s="51">
        <v>548117</v>
      </c>
      <c r="E38" s="52">
        <v>12216</v>
      </c>
      <c r="F38" s="53">
        <v>1633</v>
      </c>
      <c r="G38" s="54">
        <v>13849</v>
      </c>
      <c r="H38" s="55">
        <v>91874</v>
      </c>
      <c r="I38" s="56">
        <v>2048</v>
      </c>
      <c r="J38" s="57">
        <v>93922</v>
      </c>
      <c r="K38" s="58">
        <v>1335</v>
      </c>
      <c r="L38" s="59">
        <v>977</v>
      </c>
      <c r="M38" s="60">
        <v>2312</v>
      </c>
      <c r="N38" s="61">
        <v>658200</v>
      </c>
      <c r="O38" s="18"/>
    </row>
    <row r="39" spans="1:15" ht="53.4" thickBot="1" x14ac:dyDescent="0.35">
      <c r="A39" s="20" t="s">
        <v>32</v>
      </c>
      <c r="B39" s="49">
        <v>87514.866693508753</v>
      </c>
      <c r="C39" s="50">
        <v>3694.2569666666664</v>
      </c>
      <c r="D39" s="51">
        <v>91209.123660175421</v>
      </c>
      <c r="E39" s="52">
        <v>3779.8968530402494</v>
      </c>
      <c r="F39" s="53">
        <v>8915.3118186962074</v>
      </c>
      <c r="G39" s="54">
        <v>12695.208671736456</v>
      </c>
      <c r="H39" s="55">
        <v>51659.35077541427</v>
      </c>
      <c r="I39" s="56">
        <v>46532.624770253824</v>
      </c>
      <c r="J39" s="57">
        <v>98191.975545668101</v>
      </c>
      <c r="K39" s="58">
        <v>12073.647619475832</v>
      </c>
      <c r="L39" s="59">
        <v>164666.48329941029</v>
      </c>
      <c r="M39" s="60">
        <v>176740.13091888613</v>
      </c>
      <c r="N39" s="61">
        <v>378836.4387964661</v>
      </c>
      <c r="O39" s="18"/>
    </row>
    <row r="40" spans="1:15" ht="53.4" thickBot="1" x14ac:dyDescent="0.35">
      <c r="A40" s="20" t="s">
        <v>33</v>
      </c>
      <c r="B40" s="49">
        <v>3082641.4439998856</v>
      </c>
      <c r="C40" s="50">
        <v>21049.97</v>
      </c>
      <c r="D40" s="51">
        <v>3103691.4139998858</v>
      </c>
      <c r="E40" s="52">
        <v>70907.23000000001</v>
      </c>
      <c r="F40" s="53">
        <v>141529.53000000003</v>
      </c>
      <c r="G40" s="54">
        <v>212436.76000000004</v>
      </c>
      <c r="H40" s="55">
        <v>732981.47300000174</v>
      </c>
      <c r="I40" s="56">
        <v>502638.96800000005</v>
      </c>
      <c r="J40" s="57">
        <v>1235620.4410000017</v>
      </c>
      <c r="K40" s="58">
        <v>35776.541999999994</v>
      </c>
      <c r="L40" s="59">
        <v>651765.83999999985</v>
      </c>
      <c r="M40" s="60">
        <v>687542.38199999987</v>
      </c>
      <c r="N40" s="61">
        <v>5239290.9969998877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6c31a19d-9c8c-4be5-ad9a-4978cb293619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05B76889-E7C7-4F23-8C2C-778F37A45A28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2023-10-10T16:16:57Z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6c31a19d-9c8c-4be5-ad9a-4978cb293619</vt:lpwstr>
  </property>
  <property fmtid="{D5CDD505-2E9C-101B-9397-08002B2CF9AE}" pid="3" name="Retention">
    <vt:lpwstr>2033-10-07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10.10.2023_19:16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